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<sst xmlns="http://schemas.openxmlformats.org/spreadsheetml/2006/main" count="29" uniqueCount="29">
  <si>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</si>
  <si>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</si>
  <si>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</t>
  </si>
  <si>
    <t xml:space="preserve">Aixeteria monocomandament per a banyera.</t>
  </si>
  <si>
    <r>
      <rPr>
        <sz val="8.25"/>
        <color rgb="FF000000"/>
        <rFont val="Arial"/>
        <family val="2"/>
      </rPr>
      <t xml:space="preserve">Aixeteria monocomandament formada per aixeta mescladora monocomandament mural per a bany/dutxa, de 1/2", sèrie Alpha, model BC654AA "IDEAL STANDARD", acabat cromat brillant, amb cos, palanca metàl·lica, florons metàl·lics, cartutx ceràmic de 35 mm de diàmetre, limitador de temperatura, limitador de cabal, inversor, airejador i presa inferior de 1/2" per a flexo amb vàlvula antiretorn. Inclús ràcords excèntrics. El preu no inclou l'equip de dutxa.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</si>
  <si>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</si>
  <si>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</si>
  <si>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</si>
  <si>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</si>
  <si>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</si>
  <si>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</si>
  <si>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</si>
  <si>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mt31ide260a</t>
  </si>
  <si>
    <t xml:space="preserve">U</t>
  </si>
  <si>
    <t xml:space="preserve">Aixeta mescladora monocomandament mural per a bany/dutxa, de 1/2", sèrie Alpha, model BC654AA "IDEAL STANDARD", acabat cromat brillant, amb cos, palanca metàl·lica, florons metàl·lics, cartutx ceràmic de 35 mm de diàmetre, limitador de temperatura, limitador de cabal, inversor, airejador i presa inferior de 1/2" per a flexo amb vàlvula antiretorn, inclús ràcords excèntrics.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</si>
  <si>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</si>
  <si>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</si>
  <si>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</si>
  <si>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</si>
  <si>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</si>
  <si>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</si>
  <si>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</si>
  <si>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</si>
  <si>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</si>
  <si>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</si>
  <si>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</si>
  <si>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</si>
  <si>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87,82€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</si>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</sst>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109</v>
      </c>
      <c r="G10" s="12">
        <f ca="1">ROUND(INDIRECT(ADDRESS(ROW()+(0), COLUMN()+(-2), 1))*INDIRECT(ADDRESS(ROW()+(0), COLUMN()+(-1), 1)), 2)</f>
        <v>109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110.4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0.599</v>
      </c>
      <c r="F14" s="14">
        <v>29.34</v>
      </c>
      <c r="G14" s="14">
        <f ca="1">ROUND(INDIRECT(ADDRESS(ROW()+(0), COLUMN()+(-2), 1))*INDIRECT(ADDRESS(ROW()+(0), COLUMN()+(-1), 1)), 2)</f>
        <v>17.57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127.97</v>
      </c>
      <c r="G17" s="14">
        <f ca="1">ROUND(INDIRECT(ADDRESS(ROW()+(0), COLUMN()+(-2), 1))*INDIRECT(ADDRESS(ROW()+(0), COLUMN()+(-1), 1))/100, 2)</f>
        <v>2.56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130.53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